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ZGP\"/>
    </mc:Choice>
  </mc:AlternateContent>
  <xr:revisionPtr revIDLastSave="0" documentId="13_ncr:1_{0FA9D4C9-2E7D-4E54-83E0-D08F643F216C}" xr6:coauthVersionLast="45" xr6:coauthVersionMax="45" xr10:uidLastSave="{00000000-0000-0000-0000-000000000000}"/>
  <bookViews>
    <workbookView xWindow="4344" yWindow="756" windowWidth="13908" windowHeight="10512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<sst xmlns="http://schemas.openxmlformats.org/spreadsheetml/2006/main" count="55" uniqueCount="54">
  <si>
    <t>No.</t>
  </si>
  <si>
    <t>Názov projektu</t>
  </si>
  <si>
    <t xml:space="preserve">Podporená suma </t>
  </si>
  <si>
    <t xml:space="preserve">SPOLU: </t>
  </si>
  <si>
    <t>Popis projektu</t>
  </si>
  <si>
    <t>OZ Odyseus</t>
  </si>
  <si>
    <t>OZ Bublina</t>
  </si>
  <si>
    <t>Komunitné centrum Bunky</t>
  </si>
  <si>
    <t>OZ Francesco, Plavecký Štvrtok</t>
  </si>
  <si>
    <t>Organizácia sa dlhodobo venuje výchove a vzdelaniu Rómov z osady v Plaveckom Štvrtku.</t>
  </si>
  <si>
    <t>Splnené prianie</t>
  </si>
  <si>
    <t>Príspevok na silvestrovskú lyžovačku pre deti z detských domovov.</t>
  </si>
  <si>
    <t>ACNEE - Alumnos Con Necesidades
Educativas Especiales</t>
  </si>
  <si>
    <t>Projekt, ktorý pomáha pedagógom rozvíjať sofskills a rozumieť situáciám ako je napr. šikana a kyberšikana.</t>
  </si>
  <si>
    <t>Bilingválne gymnázium Žilina</t>
  </si>
  <si>
    <t>OZ INEX Slovakia</t>
  </si>
  <si>
    <t>Projekt na integráciu mladých ľudí s postihnutím do spoločnosti prostredníctvom stretávania sa s inými mladými ľuďmi z rôznych kultúr.</t>
  </si>
  <si>
    <t>Výstavba domov pre rodiny v hmotnej núdzi</t>
  </si>
  <si>
    <t>Dobrovoľnícke aktivity v DSS Integra
2019</t>
  </si>
  <si>
    <t>Oáza - nádej pre nový život, n.o.</t>
  </si>
  <si>
    <t>Pomoc ľuďom “z ulice” a ich začlenenie do spoločnosti.</t>
  </si>
  <si>
    <t>OZ STORM</t>
  </si>
  <si>
    <t>Krok vpred 2019</t>
  </si>
  <si>
    <t>Organizácia distribuuje čisté sterilné ihly úživateľom drog a zbiera použité, aby chránili širokú verejnosť.</t>
  </si>
  <si>
    <t>Komunitné hliadky na Pentagone</t>
  </si>
  <si>
    <t>Terenna práca s užívateľmi drog a/alebo pracovníkmi v pouličnom sexbiznise.</t>
  </si>
  <si>
    <t>Robotický krúžok v Krupine</t>
  </si>
  <si>
    <t>ZŠ Jozefa Cígera Hronského Krupina</t>
  </si>
  <si>
    <t>Podpora aktívneho robotického krúžku na ZŠ v Krupine.</t>
  </si>
  <si>
    <t>Atmosféra</t>
  </si>
  <si>
    <t>Festival Atmosféra</t>
  </si>
  <si>
    <t>Festival zameraný na témy: ako nakladať a separovať odpad, sebapoznaniu a sabarozvoja, témy vzájomnej tolerancii, ochrane lesov a boj proti fašizmu.</t>
  </si>
  <si>
    <t>Obecný úrad Blatné</t>
  </si>
  <si>
    <t>Rekonštrukcia detského ihriska na
Námestí Andreja Hlinku v Blatnom</t>
  </si>
  <si>
    <t>Oprava drevených častí detského ihriska v Blatnom.</t>
  </si>
  <si>
    <t>Univerzita Komenského v Bratislave</t>
  </si>
  <si>
    <t>Komunitná záhrada s dobrou mysľou na
Prírodoveckej fakulte UK</t>
  </si>
  <si>
    <t>Vystavenie ďaľších záhrad slúžiacim na workshopy pre širokú verejnosť.</t>
  </si>
  <si>
    <t>Bratislavská Šachová Akadémia</t>
  </si>
  <si>
    <t>Usporiadanie šachového turnaja pre zmysluplné strávenie voľného času detí a mládeže.</t>
  </si>
  <si>
    <t>Jarný šachový festival v CENADE</t>
  </si>
  <si>
    <t>Projekt „Tuláci tulákom“</t>
  </si>
  <si>
    <t>Projekt v ktorom sa bezdomovci starajú o nechcených, vyhodených a týranych psov.</t>
  </si>
  <si>
    <t>Eko-dielňa pre sociálne znevýhodnených
občanov</t>
  </si>
  <si>
    <t>Získanie nových pracovných návykov a zručností klientov v nepriaznivej sociálnej situácii s cieľom edukácie v environmentálnej oblasti.</t>
  </si>
  <si>
    <t>Zbrojnica BRDÁRKA - komunitná dielňa</t>
  </si>
  <si>
    <t>Zamestnanec v spolupráci s n.o. Sociálne služby Myjava</t>
  </si>
  <si>
    <t xml:space="preserve">Zamestnanec </t>
  </si>
  <si>
    <t>Vytvorenie celoročne využívanej lokálnej komnunitnej dielne v prostredí s vysokým podielom sociálne znevýhodnených rodín s možnosťou rozvíjať pracovné zručnosti pre zamestnanie.</t>
  </si>
  <si>
    <t>Vytvorenie bezpečného priestoru pre zdravý vývoj detí v materskej škôlke.</t>
  </si>
  <si>
    <t>Projekt „Hrajme sa bezpečne“</t>
  </si>
  <si>
    <t>Rodičovské združenie pri MŠ Ševčenkova ul.</t>
  </si>
  <si>
    <t>Zamestnanecký grantový program 2018 2.kolo</t>
  </si>
  <si>
    <t>Podporená organizácia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</si>
</sst>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="130" zoomScaleNormal="130" workbookViewId="0">
      <pane ySplit="2" topLeftCell="A3" activePane="bottomLeft" state="frozen"/>
      <selection pane="bottomLeft" activeCell="B3" sqref="B3"/>
    </sheetView>
  </sheetViews>
  <sheetFormatPr defaultColWidth="8.88671875" defaultRowHeight="12" x14ac:dyDescent="0.3"/>
  <cols>
    <col min="1" max="1" width="5.44140625" style="6" customWidth="1"/>
    <col min="2" max="3" width="25.6640625" style="1" customWidth="1"/>
    <col min="4" max="4" width="15.6640625" style="8" customWidth="1"/>
    <col min="5" max="5" width="76.5546875" style="7" customWidth="1"/>
    <col min="6" max="16384" width="8.88671875" style="4"/>
  </cols>
  <sheetData>
    <row r="1" spans="1:5" ht="60" customHeight="1" x14ac:dyDescent="0.3">
      <c r="A1" s="16" t="s">
        <v>52</v>
      </c>
      <c r="B1" s="17"/>
      <c r="C1" s="17"/>
      <c r="D1" s="17"/>
      <c r="E1" s="17"/>
    </row>
    <row r="2" spans="1:5" s="1" customFormat="1" ht="31.5" customHeight="1" x14ac:dyDescent="0.3">
      <c r="A2" s="12" t="s">
        <v>0</v>
      </c>
      <c r="B2" s="12" t="s">
        <v>53</v>
      </c>
      <c r="C2" s="12" t="s">
        <v>1</v>
      </c>
      <c r="D2" s="13" t="s">
        <v>2</v>
      </c>
      <c r="E2" s="12" t="s">
        <v>4</v>
      </c>
    </row>
    <row r="3" spans="1:5" x14ac:dyDescent="0.3">
      <c r="A3" s="2">
        <v>1</v>
      </c>
      <c r="B3" s="15" t="s">
        <v>8</v>
      </c>
      <c r="C3" s="14" t="s">
        <v>7</v>
      </c>
      <c r="D3" s="9">
        <v>2000</v>
      </c>
      <c r="E3" s="3" t="s">
        <v>9</v>
      </c>
    </row>
    <row r="4" spans="1:5" x14ac:dyDescent="0.3">
      <c r="A4" s="2">
        <v>2</v>
      </c>
      <c r="B4" s="15" t="s">
        <v>6</v>
      </c>
      <c r="C4" s="14" t="s">
        <v>10</v>
      </c>
      <c r="D4" s="5">
        <v>1500</v>
      </c>
      <c r="E4" s="3" t="s">
        <v>11</v>
      </c>
    </row>
    <row r="5" spans="1:5" ht="24" x14ac:dyDescent="0.3">
      <c r="A5" s="2">
        <v>3</v>
      </c>
      <c r="B5" s="15" t="s">
        <v>14</v>
      </c>
      <c r="C5" s="14" t="s">
        <v>12</v>
      </c>
      <c r="D5" s="5">
        <v>1200</v>
      </c>
      <c r="E5" s="3" t="s">
        <v>13</v>
      </c>
    </row>
    <row r="6" spans="1:5" ht="24" x14ac:dyDescent="0.3">
      <c r="A6" s="2">
        <v>4</v>
      </c>
      <c r="B6" s="15" t="s">
        <v>15</v>
      </c>
      <c r="C6" s="14" t="s">
        <v>18</v>
      </c>
      <c r="D6" s="9">
        <v>1200</v>
      </c>
      <c r="E6" s="3" t="s">
        <v>16</v>
      </c>
    </row>
    <row r="7" spans="1:5" ht="24" x14ac:dyDescent="0.3">
      <c r="A7" s="2">
        <v>5</v>
      </c>
      <c r="B7" s="15" t="s">
        <v>19</v>
      </c>
      <c r="C7" s="14" t="s">
        <v>17</v>
      </c>
      <c r="D7" s="10">
        <v>2000</v>
      </c>
      <c r="E7" s="3" t="s">
        <v>20</v>
      </c>
    </row>
    <row r="8" spans="1:5" x14ac:dyDescent="0.3">
      <c r="A8" s="2">
        <v>6</v>
      </c>
      <c r="B8" s="15" t="s">
        <v>21</v>
      </c>
      <c r="C8" s="14" t="s">
        <v>22</v>
      </c>
      <c r="D8" s="10">
        <v>1500</v>
      </c>
      <c r="E8" s="3" t="s">
        <v>23</v>
      </c>
    </row>
    <row r="9" spans="1:5" x14ac:dyDescent="0.3">
      <c r="A9" s="2">
        <v>7</v>
      </c>
      <c r="B9" s="15" t="s">
        <v>5</v>
      </c>
      <c r="C9" s="14" t="s">
        <v>24</v>
      </c>
      <c r="D9" s="10">
        <v>1500</v>
      </c>
      <c r="E9" s="3" t="s">
        <v>25</v>
      </c>
    </row>
    <row r="10" spans="1:5" x14ac:dyDescent="0.3">
      <c r="A10" s="2">
        <v>8</v>
      </c>
      <c r="B10" s="15" t="s">
        <v>27</v>
      </c>
      <c r="C10" s="14" t="s">
        <v>26</v>
      </c>
      <c r="D10" s="5">
        <v>1360</v>
      </c>
      <c r="E10" s="3" t="s">
        <v>28</v>
      </c>
    </row>
    <row r="11" spans="1:5" ht="24" x14ac:dyDescent="0.3">
      <c r="A11" s="2">
        <v>9</v>
      </c>
      <c r="B11" s="15" t="s">
        <v>29</v>
      </c>
      <c r="C11" s="14" t="s">
        <v>30</v>
      </c>
      <c r="D11" s="10">
        <v>1000</v>
      </c>
      <c r="E11" s="3" t="s">
        <v>31</v>
      </c>
    </row>
    <row r="12" spans="1:5" ht="24" x14ac:dyDescent="0.3">
      <c r="A12" s="2">
        <v>10</v>
      </c>
      <c r="B12" s="15" t="s">
        <v>32</v>
      </c>
      <c r="C12" s="14" t="s">
        <v>33</v>
      </c>
      <c r="D12" s="10">
        <v>1000</v>
      </c>
      <c r="E12" s="3" t="s">
        <v>34</v>
      </c>
    </row>
    <row r="13" spans="1:5" ht="35.4" customHeight="1" x14ac:dyDescent="0.3">
      <c r="A13" s="2">
        <v>11</v>
      </c>
      <c r="B13" s="15" t="s">
        <v>35</v>
      </c>
      <c r="C13" s="14" t="s">
        <v>36</v>
      </c>
      <c r="D13" s="10">
        <v>1000</v>
      </c>
      <c r="E13" s="3" t="s">
        <v>37</v>
      </c>
    </row>
    <row r="14" spans="1:5" x14ac:dyDescent="0.3">
      <c r="A14" s="2">
        <v>12</v>
      </c>
      <c r="B14" s="15" t="s">
        <v>38</v>
      </c>
      <c r="C14" s="14" t="s">
        <v>40</v>
      </c>
      <c r="D14" s="5">
        <v>800</v>
      </c>
      <c r="E14" s="3" t="s">
        <v>39</v>
      </c>
    </row>
    <row r="15" spans="1:5" x14ac:dyDescent="0.3">
      <c r="A15" s="2">
        <v>13</v>
      </c>
      <c r="B15" s="15" t="s">
        <v>19</v>
      </c>
      <c r="C15" s="14" t="s">
        <v>41</v>
      </c>
      <c r="D15" s="10">
        <v>940</v>
      </c>
      <c r="E15" s="3" t="s">
        <v>42</v>
      </c>
    </row>
    <row r="16" spans="1:5" ht="36" x14ac:dyDescent="0.3">
      <c r="A16" s="2">
        <v>14</v>
      </c>
      <c r="B16" s="15" t="s">
        <v>46</v>
      </c>
      <c r="C16" s="14" t="s">
        <v>43</v>
      </c>
      <c r="D16" s="10">
        <v>1000</v>
      </c>
      <c r="E16" s="3" t="s">
        <v>44</v>
      </c>
    </row>
    <row r="17" spans="1:5" ht="24" x14ac:dyDescent="0.3">
      <c r="A17" s="2">
        <v>15</v>
      </c>
      <c r="B17" s="15" t="s">
        <v>47</v>
      </c>
      <c r="C17" s="14" t="s">
        <v>45</v>
      </c>
      <c r="D17" s="10">
        <v>1000</v>
      </c>
      <c r="E17" s="3" t="s">
        <v>48</v>
      </c>
    </row>
    <row r="18" spans="1:5" ht="24" x14ac:dyDescent="0.3">
      <c r="A18" s="2">
        <v>16</v>
      </c>
      <c r="B18" s="15" t="s">
        <v>51</v>
      </c>
      <c r="C18" s="14" t="s">
        <v>50</v>
      </c>
      <c r="D18" s="10">
        <v>1000</v>
      </c>
      <c r="E18" s="3" t="s">
        <v>49</v>
      </c>
    </row>
    <row r="19" spans="1:5" ht="39" customHeight="1" x14ac:dyDescent="0.3">
      <c r="C19" s="1" t="s">
        <v>3</v>
      </c>
      <c r="D19" s="11">
        <f>SUM(D3:D18)</f>
        <v>20000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2020-12-28T08:00:22Z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